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<sst xmlns="http://schemas.openxmlformats.org/spreadsheetml/2006/main" count="49292" uniqueCount="1447">
  <si>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</si>
  <si>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</si>
  <si>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</si>
  <si>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</si>
  <si>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</si>
  <si>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</si>
  <si>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</si>
  <si>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</si>
  <si>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</si>
  <si>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</si>
  <si>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</si>
  <si>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</si>
  <si>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</si>
  <si>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</si>
  <si>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</si>
  <si>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</si>
  <si>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</si>
  <si>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</si>
  <si>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</si>
  <si>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</si>
  <si>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</si>
  <si>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</si>
  <si>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</si>
  <si>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</si>
  <si>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</si>
  <si>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</si>
  <si>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</si>
  <si>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</si>
  <si>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</si>
  <si>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</si>
  <si>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</si>
  <si>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</si>
  <si>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</si>
  <si>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</si>
  <si>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</si>
  <si>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</si>
  <si>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</si>
  <si>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</si>
  <si>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</si>
  <si>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</si>
  <si>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</si>
  <si>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</si>
  <si>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</si>
  <si>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</si>
  <si>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</si>
  <si>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</si>
  <si>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</si>
  <si>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</si>
  <si>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</si>
  <si>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</si>
  <si>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</si>
  <si>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</si>
  <si>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</si>
  <si>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</si>
  <si>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</si>
  <si>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</si>
  <si>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</si>
  <si>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</si>
  <si>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</si>
  <si>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</si>
  <si>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</si>
  <si>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</si>
  <si>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</si>
  <si>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</si>
  <si>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</si>
  <si>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</si>
  <si>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</si>
  <si>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</si>
  <si>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</si>
  <si>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</si>
  <si>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</si>
  <si>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</si>
  <si>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</si>
  <si>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</si>
  <si>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</si>
  <si>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</si>
  <si>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</si>
  <si>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</si>
  <si>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</si>
  <si>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</si>
  <si>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</si>
  <si>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</si>
  <si>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</si>
  <si>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</si>
  <si>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</si>
  <si>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</si>
  <si>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</si>
  <si>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</si>
  <si>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</si>
  <si>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</si>
  <si>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</si>
  <si>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</si>
  <si>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</si>
  <si>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</si>
  <si>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</si>
  <si>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</si>
  <si>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</si>
  <si>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</si>
  <si>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</si>
  <si>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</si>
  <si>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</si>
  <si>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</si>
  <si>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</si>
  <si>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</si>
  <si>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</si>
  <si>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</si>
  <si>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</si>
  <si>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</si>
  <si>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</si>
  <si>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</si>
  <si>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</si>
  <si>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</si>
  <si>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</si>
  <si>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</si>
  <si>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</si>
  <si>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</si>
  <si>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</si>
  <si>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</si>
  <si>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</si>
  <si>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</si>
  <si>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</si>
  <si>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</si>
  <si>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</si>
  <si>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</si>
  <si>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</si>
  <si>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</si>
  <si>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</si>
  <si>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</si>
  <si>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</si>
  <si>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</si>
  <si>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</si>
  <si>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</si>
  <si>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</si>
  <si>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</si>
  <si>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</si>
  <si>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</si>
  <si>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</si>
  <si>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</si>
  <si>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</si>
  <si>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</si>
  <si>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</si>
  <si>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</si>
  <si>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</si>
  <si>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</si>
  <si>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</si>
  <si>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</si>
  <si>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</si>
  <si>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</si>
  <si>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</si>
  <si>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</si>
  <si>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</si>
  <si>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</si>
  <si>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</si>
  <si>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</si>
  <si>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</si>
  <si>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</si>
  <si>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</si>
  <si>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</si>
  <si>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</si>
  <si>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</si>
  <si>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</si>
  <si>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</si>
  <si>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</si>
  <si>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</si>
  <si>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</si>
  <si>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</si>
  <si>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</si>
  <si>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</si>
  <si>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</si>
  <si>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</si>
  <si>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</si>
  <si>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</si>
  <si>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</si>
  <si>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</si>
  <si>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</si>
  <si>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</si>
  <si>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</si>
  <si>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</si>
  <si>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</si>
  <si>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</si>
  <si>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</si>
  <si>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</si>
  <si>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</si>
  <si>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</si>
  <si>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</si>
  <si>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</si>
  <si>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</si>
  <si>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</si>
  <si>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</si>
  <si>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</si>
  <si>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</si>
  <si>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</si>
  <si>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</si>
  <si>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</si>
  <si>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</si>
  <si>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</si>
  <si>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</si>
  <si>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</si>
  <si>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</si>
  <si>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</si>
  <si>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</si>
  <si>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</si>
  <si>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</si>
  <si>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</si>
  <si>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</si>
  <si>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</si>
  <si>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</si>
  <si>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</si>
  <si>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</si>
  <si>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</si>
  <si>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</si>
  <si>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</si>
  <si>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</si>
  <si>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</si>
  <si>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</si>
  <si>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</si>
  <si>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</si>
  <si>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</si>
  <si>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</si>
  <si>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</si>
  <si>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</si>
  <si>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</si>
  <si>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</si>
  <si>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</si>
  <si>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</si>
  <si>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</si>
  <si>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</si>
  <si>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</si>
  <si>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</si>
  <si>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</si>
  <si>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</si>
  <si>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</si>
  <si>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</si>
  <si>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</si>
  <si>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</si>
  <si>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</si>
  <si>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</si>
  <si>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</si>
  <si>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</si>
  <si>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</si>
  <si>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</si>
  <si>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</si>
  <si>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</si>
  <si>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</si>
  <si>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</si>
  <si>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</si>
  <si>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</si>
  <si>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</si>
  <si>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</si>
  <si>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</si>
  <si>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</si>
  <si>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</si>
  <si>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</si>
  <si>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</si>
  <si>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</si>
  <si>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</si>
  <si>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</si>
  <si>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</si>
  <si>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</si>
  <si>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</si>
  <si>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</si>
  <si>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</si>
  <si>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</si>
  <si>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</si>
  <si>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</si>
  <si>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</si>
  <si>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</si>
  <si>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</si>
  <si>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</si>
  <si>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</si>
  <si>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</si>
  <si>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</si>
  <si>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</si>
  <si>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</si>
  <si>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</si>
  <si>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</si>
  <si>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</si>
  <si>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</si>
  <si>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</si>
  <si>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</si>
  <si>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</si>
  <si>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</si>
  <si>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</si>
  <si>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</si>
  <si>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</si>
  <si>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</si>
  <si>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</si>
  <si>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</si>
  <si>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</si>
  <si>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</si>
  <si>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</si>
  <si>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</si>
  <si>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</si>
  <si>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</si>
  <si>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</si>
  <si>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</si>
  <si>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</si>
  <si>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</si>
  <si>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</si>
  <si>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</si>
  <si>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</si>
  <si>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</si>
  <si>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</si>
  <si>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</si>
  <si>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</si>
  <si>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</si>
  <si>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</si>
  <si>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</si>
  <si>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</si>
  <si>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</si>
  <si>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</si>
  <si>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</si>
  <si>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</si>
  <si>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</si>
  <si>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</si>
  <si>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</si>
  <si>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</si>
  <si>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</si>
  <si>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</si>
  <si>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</si>
  <si>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</si>
  <si>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</si>
  <si>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</si>
  <si>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</si>
  <si>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</si>
  <si>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</si>
  <si>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</si>
  <si>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</si>
  <si>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</si>
  <si>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</si>
  <si>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</si>
  <si>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</si>
  <si>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</si>
  <si>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</si>
  <si>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</si>
  <si>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</si>
  <si>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</si>
  <si>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</si>
  <si>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</si>
  <si>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</si>
  <si>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</si>
  <si>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</si>
  <si>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</si>
  <si>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</si>
  <si>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</si>
  <si>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</si>
  <si>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</si>
  <si>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</si>
  <si>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</si>
  <si>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</si>
  <si>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</si>
  <si>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</si>
  <si>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</si>
  <si>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</si>
  <si>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</si>
  <si>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</si>
  <si>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</si>
  <si>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</si>
  <si>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</si>
  <si>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</si>
  <si>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</si>
  <si>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</si>
  <si>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</si>
  <si>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</si>
  <si>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</si>
  <si>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</si>
  <si>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</si>
  <si>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</si>
  <si>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</si>
  <si>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</si>
  <si>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</si>
  <si>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</si>
  <si>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</si>
  <si>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</si>
  <si>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</si>
  <si>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</si>
  <si>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</si>
  <si>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</si>
  <si>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</si>
  <si>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</si>
  <si>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</si>
  <si>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</si>
  <si>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</si>
  <si>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</si>
  <si>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</si>
  <si>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</si>
  <si>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</si>
  <si>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</si>
  <si>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</si>
  <si>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</si>
  <si>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</si>
  <si>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</si>
  <si>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</si>
  <si>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</si>
  <si>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</si>
  <si>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</si>
  <si>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</si>
  <si>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</si>
  <si>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</si>
  <si>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</si>
  <si>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</si>
  <si>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</si>
  <si>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</si>
  <si>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</si>
  <si>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</si>
  <si>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</si>
  <si>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</si>
  <si>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</si>
  <si>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</si>
  <si>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</si>
  <si>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</si>
  <si>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</si>
  <si>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</si>
  <si>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</si>
  <si>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</si>
  <si>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</si>
  <si>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</si>
  <si>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</si>
  <si>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</si>
  <si>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</si>
  <si>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</si>
  <si>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</si>
  <si>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</si>
  <si>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</si>
  <si>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</si>
  <si>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</si>
  <si>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</si>
  <si>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</si>
  <si>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</si>
  <si>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</si>
  <si>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</si>
  <si>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</si>
  <si>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</si>
  <si>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</si>
  <si>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</si>
  <si>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</si>
  <si>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</si>
  <si>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</si>
  <si>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</si>
  <si>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</si>
  <si>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</si>
  <si>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</si>
  <si>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</si>
  <si>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</si>
  <si>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</si>
  <si>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</si>
  <si>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</si>
  <si>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</si>
  <si>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</si>
  <si>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</si>
  <si>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</si>
  <si>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</si>
  <si>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</si>
  <si>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</si>
  <si>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</si>
  <si>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</si>
  <si>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</si>
  <si>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</si>
  <si>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</si>
  <si>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</si>
  <si>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</si>
  <si>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</si>
  <si>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</si>
  <si>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</si>
  <si>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</si>
  <si>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</si>
  <si>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</si>
  <si>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</si>
  <si>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</si>
  <si>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</si>
  <si>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</si>
  <si>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</si>
  <si>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</si>
  <si>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</si>
  <si>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</si>
  <si>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</si>
  <si>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</si>
  <si>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</si>
  <si>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</si>
  <si>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</si>
  <si>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</si>
  <si>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</si>
  <si>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</si>
  <si>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</si>
  <si>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</si>
  <si>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</si>
  <si>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</si>
  <si>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</si>
  <si>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</si>
  <si>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</si>
  <si>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</si>
  <si>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</si>
  <si>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</si>
  <si>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</si>
  <si>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</si>
  <si>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</si>
  <si>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</si>
  <si>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</si>
  <si>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</si>
  <si>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</si>
  <si>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</si>
  <si>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</si>
  <si>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</si>
  <si>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</si>
  <si>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</si>
  <si>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</si>
  <si>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</si>
  <si>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</si>
  <si>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</si>
  <si>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</si>
  <si>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</si>
  <si>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</si>
  <si>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</si>
  <si>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</si>
  <si>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</si>
  <si>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</si>
  <si>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</si>
  <si>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</si>
  <si>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</si>
  <si>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</si>
  <si>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</si>
  <si>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</si>
  <si>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</si>
  <si>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</si>
  <si>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</si>
  <si>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</si>
  <si>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</si>
  <si>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</si>
  <si>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</si>
  <si>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</si>
  <si>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</si>
  <si>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</si>
  <si>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</si>
  <si>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</si>
  <si>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</si>
  <si>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</si>
  <si>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</si>
  <si>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</si>
  <si>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</si>
  <si>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</si>
  <si>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</si>
  <si>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</si>
  <si>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</si>
  <si>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</si>
  <si>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</si>
  <si>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</si>
  <si>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</si>
  <si>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</si>
  <si>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</si>
  <si>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</si>
  <si>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</si>
  <si>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</si>
  <si>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</si>
  <si>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</si>
  <si>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</si>
  <si>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</si>
  <si>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</si>
  <si>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</si>
  <si>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</si>
  <si>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</si>
  <si>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</si>
  <si>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</si>
  <si>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</si>
  <si>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</si>
  <si>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</si>
  <si>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</si>
  <si>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</si>
  <si>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</si>
  <si>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</si>
  <si>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</si>
  <si>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</si>
  <si>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</si>
  <si>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</si>
  <si>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</si>
  <si>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</si>
  <si>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</si>
  <si>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</si>
  <si>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</si>
  <si>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</si>
  <si>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</si>
  <si>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</si>
  <si>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</si>
  <si>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</si>
  <si>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</si>
  <si>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</si>
  <si>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</si>
  <si>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</si>
  <si>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</si>
  <si>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</si>
  <si>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</si>
  <si>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</si>
  <si>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</si>
  <si>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</si>
  <si>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</si>
  <si>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</si>
  <si>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</si>
  <si>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</si>
  <si>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</si>
  <si>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</si>
  <si>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</si>
  <si>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</si>
  <si>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</si>
  <si>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</si>
  <si>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</si>
  <si>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</si>
  <si>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</si>
  <si>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</si>
  <si>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</si>
  <si>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</si>
  <si>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</si>
  <si>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</si>
  <si>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</si>
  <si>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</si>
  <si>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</si>
  <si>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</si>
  <si>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</si>
  <si>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</si>
  <si>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</si>
  <si>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</si>
  <si>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</si>
  <si>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</si>
  <si>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</si>
  <si>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</si>
  <si>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</si>
  <si>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</si>
  <si>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</si>
  <si>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</si>
  <si>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</si>
  <si>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</si>
  <si>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</si>
  <si>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</si>
  <si>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</si>
  <si>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</si>
  <si>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</si>
  <si>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</si>
  <si>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</si>
  <si>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</si>
  <si>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</si>
  <si>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</si>
  <si>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</si>
  <si>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</si>
  <si>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</si>
  <si>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</si>
  <si>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</si>
  <si>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</si>
  <si>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</si>
  <si>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</si>
  <si>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</si>
  <si>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</si>
  <si>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</si>
  <si>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</si>
  <si>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</si>
  <si>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</si>
  <si>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</si>
  <si>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</si>
  <si>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</si>
  <si>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</si>
  <si>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</si>
  <si>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</si>
  <si>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</si>
  <si>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</si>
  <si>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</si>
  <si>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</si>
  <si>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</si>
  <si>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</si>
  <si>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</si>
  <si>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</si>
  <si>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</si>
  <si>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</si>
  <si>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</si>
  <si>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</si>
  <si>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</si>
  <si>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</si>
  <si>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</si>
  <si>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</si>
  <si>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</si>
  <si>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</si>
  <si>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</si>
  <si>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</si>
  <si>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</si>
  <si>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</si>
  <si>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</si>
  <si>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</si>
  <si>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</si>
  <si>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</si>
  <si>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</si>
  <si>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</si>
  <si>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</si>
  <si>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</si>
  <si>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</si>
  <si>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</si>
  <si>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</si>
  <si>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</si>
  <si>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</si>
  <si>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</si>
  <si>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</si>
  <si>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</si>
  <si>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</si>
  <si>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</si>
  <si>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</si>
  <si>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</si>
  <si>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</si>
  <si>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</si>
  <si>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</si>
  <si>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</si>
  <si>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</si>
  <si>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</si>
  <si>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</si>
  <si>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</si>
  <si>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</si>
  <si>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</si>
  <si>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</si>
  <si>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</si>
  <si>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</si>
  <si>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</si>
  <si>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</si>
  <si>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</si>
  <si>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</si>
  <si>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</si>
  <si>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</si>
  <si>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</si>
  <si>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</si>
  <si>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</si>
  <si>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</si>
  <si>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</si>
  <si>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</si>
  <si>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</si>
  <si>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</si>
  <si>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</si>
  <si>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</si>
  <si>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</si>
  <si>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</si>
  <si>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</si>
  <si>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</si>
  <si>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</si>
  <si>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</si>
  <si>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</si>
  <si>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</si>
  <si>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</si>
  <si>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</si>
  <si>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</si>
  <si>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</si>
  <si>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</si>
  <si>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</si>
  <si>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</si>
  <si>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</si>
  <si>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</si>
  <si>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</si>
  <si>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</si>
  <si>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</si>
  <si>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</si>
  <si>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</si>
  <si>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</si>
  <si>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</si>
  <si>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</si>
  <si>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</si>
  <si>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</si>
  <si>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</si>
  <si>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</si>
  <si>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</si>
  <si>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</si>
  <si>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</si>
  <si>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</si>
  <si>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</si>
  <si>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</si>
  <si>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</si>
  <si>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</si>
  <si>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</si>
  <si>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</si>
  <si>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</si>
  <si>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</si>
  <si>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</si>
  <si>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</si>
  <si>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</si>
  <si>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</si>
  <si>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</si>
  <si>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</si>
  <si>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</si>
  <si>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</si>
  <si>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</si>
  <si>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</si>
  <si>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</si>
  <si>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</si>
  <si>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</si>
  <si>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</si>
  <si>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</si>
  <si>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</si>
  <si>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</si>
  <si>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</si>
  <si>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</si>
  <si>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</si>
  <si>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</si>
  <si>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</si>
  <si>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</si>
  <si>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</si>
  <si>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</si>
  <si>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</si>
  <si>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</si>
  <si>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</si>
  <si>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</si>
  <si>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</si>
  <si>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</si>
  <si>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</si>
  <si>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</si>
  <si>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</si>
  <si>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</si>
  <si>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</si>
  <si>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</si>
  <si>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</si>
  <si>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</si>
  <si>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</si>
  <si>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</si>
  <si>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</si>
  <si>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</si>
  <si>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</si>
  <si>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</si>
  <si>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</si>
  <si>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</si>
  <si>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</si>
  <si>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</si>
  <si>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</si>
  <si>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</si>
  <si>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</si>
  <si>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</si>
  <si>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</si>
  <si>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</si>
  <si>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</si>
  <si>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</si>
  <si>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</si>
  <si>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</si>
  <si>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</si>
  <si>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</si>
  <si>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</si>
  <si>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</si>
  <si>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</si>
  <si>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</si>
  <si>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</si>
  <si>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</si>
  <si>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</si>
  <si>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</si>
  <si>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</si>
  <si>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</si>
  <si>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</si>
  <si>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</si>
  <si>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</si>
  <si>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</si>
  <si>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</si>
  <si>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</si>
  <si>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</si>
  <si>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</si>
  <si>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</si>
  <si>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</si>
  <si>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</si>
  <si>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</si>
  <si>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</si>
  <si>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</si>
  <si>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</si>
  <si>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</si>
  <si>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</si>
  <si>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</si>
  <si>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</si>
  <si>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</si>
  <si>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</si>
  <si>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</si>
  <si>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</si>
  <si>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</si>
  <si>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</si>
  <si>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</si>
  <si>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</si>
  <si>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</si>
  <si>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</si>
  <si>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</si>
  <si>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</si>
  <si>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</si>
  <si>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</si>
  <si>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</si>
  <si>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</si>
  <si>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</si>
  <si>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</si>
  <si>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</si>
  <si>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</si>
  <si>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</si>
  <si>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</si>
  <si>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</si>
  <si>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</si>
  <si>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</si>
  <si>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</si>
  <si>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</si>
  <si>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</si>
  <si>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</si>
  <si>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</si>
  <si>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</si>
  <si>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</si>
  <si>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</si>
  <si>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</si>
  <si>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</si>
  <si>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</si>
  <si>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</si>
  <si>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</si>
  <si>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</si>
  <si>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</si>
  <si>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</si>
  <si>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</si>
  <si>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</si>
  <si>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</si>
  <si>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</si>
  <si>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</si>
  <si>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</si>
  <si>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</si>
  <si>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</si>
  <si>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</si>
  <si>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</si>
  <si>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</si>
  <si>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</si>
  <si>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</si>
  <si>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</si>
  <si>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</si>
  <si>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</si>
  <si>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</si>
  <si>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</si>
  <si>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</si>
  <si>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</si>
  <si>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</si>
  <si>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</si>
  <si>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</si>
  <si>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</si>
  <si>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</si>
  <si>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</si>
  <si>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</si>
  <si>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</si>
  <si>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</si>
  <si>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</si>
  <si>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</si>
  <si>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</si>
  <si>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</si>
  <si>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</si>
  <si>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</si>
  <si>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</si>
  <si>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</si>
  <si>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</si>
  <si>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</si>
  <si>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</si>
  <si>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</si>
  <si>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</si>
  <si>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</si>
  <si>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</si>
  <si>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</si>
  <si>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</si>
  <si>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</si>
  <si>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</si>
  <si>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</si>
  <si>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</si>
  <si>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</si>
  <si>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</si>
  <si>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</si>
  <si>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</si>
  <si>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</si>
  <si>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</si>
  <si>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</si>
  <si>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</si>
  <si>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</si>
  <si>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</si>
  <si>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</si>
  <si>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</si>
  <si>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</si>
  <si>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</si>
  <si>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</si>
  <si>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</si>
  <si>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</si>
  <si>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</si>
  <si>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</si>
  <si>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</si>
  <si>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</si>
  <si>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</si>
  <si>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</si>
  <si>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</si>
  <si>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</si>
  <si>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</si>
  <si>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</si>
  <si>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</si>
  <si>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</si>
  <si>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</si>
  <si>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</si>
  <si>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</si>
  <si>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</si>
  <si>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</si>
  <si>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</si>
  <si>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</si>
  <si>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</si>
  <si>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</si>
  <si>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</si>
  <si>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</si>
  <si>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</si>
  <si>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</si>
  <si>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</si>
  <si>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</si>
  <si>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</si>
  <si>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</si>
  <si>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</si>
  <si>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</si>
  <si>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</si>
  <si>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</si>
  <si>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</si>
  <si>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</si>
  <si>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</si>
  <si>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</si>
  <si>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</si>
  <si>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</si>
  <si>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</si>
  <si>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</si>
  <si>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</si>
  <si>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</si>
  <si>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</si>
  <si>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</si>
  <si>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</si>
  <si>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</si>
  <si>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</si>
  <si>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</si>
  <si>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</si>
  <si>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</si>
  <si>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</si>
  <si>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</si>
  <si>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</si>
  <si>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</si>
  <si>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</si>
  <si>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</si>
  <si>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</si>
  <si>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</si>
  <si>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</si>
  <si>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</si>
  <si>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</si>
  <si>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</si>
  <si>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</si>
  <si>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</si>
  <si>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</si>
  <si>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</si>
  <si>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</si>
  <si>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</si>
  <si>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</si>
  <si>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</si>
  <si>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</si>
  <si>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</si>
  <si>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</si>
  <si>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</si>
  <si>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</si>
  <si>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</si>
  <si>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</si>
  <si>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</si>
  <si>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</si>
  <si>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</si>
  <si>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</si>
  <si>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</si>
  <si>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</si>
  <si>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</si>
  <si>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</si>
  <si>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</si>
  <si>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</si>
  <si>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</si>
  <si>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</si>
  <si>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</si>
  <si>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</si>
  <si>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</si>
  <si>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</si>
  <si>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</si>
  <si>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</si>
  <si>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</si>
  <si>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</si>
  <si>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</si>
  <si>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</si>
  <si>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</si>
  <si>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</si>
  <si>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</si>
  <si>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</si>
  <si>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</si>
  <si>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</si>
  <si>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</si>
  <si>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</si>
  <si>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</si>
  <si>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</si>
  <si>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</si>
  <si>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</si>
  <si>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</si>
  <si>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</si>
  <si>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</si>
  <si>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</si>
  <si>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</si>
  <si>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</si>
  <si>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</si>
  <si>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</si>
  <si>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</si>
  <si>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</si>
  <si>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</si>
  <si>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</si>
  <si>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</si>
  <si>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</si>
  <si>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</si>
  <si>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</si>
  <si>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</si>
  <si>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</si>
  <si>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</si>
  <si>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</si>
  <si>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</si>
  <si>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</si>
  <si>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</si>
  <si>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</si>
  <si>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</si>
  <si>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</si>
  <si>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</si>
  <si>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</si>
  <si>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</si>
  <si>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</si>
  <si>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</si>
  <si>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</si>
  <si>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</si>
  <si>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</si>
  <si>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</si>
  <si>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</si>
  <si>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</si>
  <si>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</si>
  <si>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</si>
  <si>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</si>
  <si>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</si>
  <si>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</si>
  <si>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</si>
  <si>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</si>
  <si>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</si>
  <si>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</si>
  <si>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</si>
  <si>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</si>
  <si>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</si>
  <si>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</si>
  <si>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</si>
  <si>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</si>
  <si>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</si>
  <si>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</si>
  <si>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</si>
  <si>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</si>
  <si>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</si>
  <si>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</si>
  <si>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</si>
  <si>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</si>
  <si>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</si>
  <si>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</si>
  <si>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</si>
  <si>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</si>
  <si>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</si>
  <si>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</si>
  <si>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</si>
  <si>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</si>
  <si>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</si>
  <si>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</si>
  <si>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</si>
  <si>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</si>
  <si>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</si>
  <si>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</si>
  <si>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</si>
  <si>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</si>
  <si>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</si>
  <si>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</si>
  <si>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</si>
  <si>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</si>
  <si>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</si>
  <si>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</si>
  <si>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</si>
  <si>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</si>
  <si>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</si>
  <si>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</si>
  <si>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</si>
  <si>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</si>
  <si>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</si>
  <si>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</si>
  <si>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</si>
  <si>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</si>
  <si>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</si>
  <si>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</si>
  <si>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</si>
  <si>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</si>
  <si>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</si>
  <si>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</si>
  <si>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</si>
  <si>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</si>
  <si>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</si>
  <si>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</si>
  <si>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</si>
  <si>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</si>
  <si>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</si>
  <si>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</si>
  <si>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</si>
  <si>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</si>
  <si>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</si>
  <si>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</si>
  <si>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</si>
  <si>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</si>
  <si>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</si>
  <si>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</si>
  <si>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</si>
  <si>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</si>
  <si>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</si>
  <si>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</si>
  <si>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</si>
  <si>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</si>
  <si>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</si>
  <si>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</si>
  <si>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</si>
  <si>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</si>
  <si>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</si>
  <si>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</si>
  <si>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</si>
  <si>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</si>
  <si>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</si>
  <si>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</si>
  <si>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</si>
  <si>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</si>
  <si>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</si>
  <si>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</si>
  <si>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</si>
  <si>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</si>
  <si>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</si>
  <si>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</si>
  <si>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</si>
  <si>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</si>
  <si>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</si>
  <si>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</si>
  <si>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</si>
  <si>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</si>
  <si>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</si>
  <si>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</si>
  <si>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</si>
  <si>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</si>
  <si>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</si>
  <si>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</si>
  <si>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</si>
  <si>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</si>
  <si>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</si>
  <si>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</si>
  <si>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</si>
  <si>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</si>
  <si>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</si>
  <si>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</si>
  <si>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</si>
  <si>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</si>
  <si>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</si>
  <si>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</si>
  <si>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</si>
  <si>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</si>
  <si>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</si>
  <si>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</si>
  <si>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</si>
  <si>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</si>
  <si>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</si>
  <si>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</si>
  <si>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</si>
  <si>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</si>
  <si>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</si>
  <si>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</si>
  <si>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</si>
  <si>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</si>
  <si>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</si>
  <si>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</si>
  <si>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</si>
  <si>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</si>
  <si>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</si>
  <si>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</si>
  <si>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</si>
  <si>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</si>
  <si>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</si>
  <si>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</si>
  <si>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</si>
  <si>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</si>
  <si>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</si>
  <si>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</si>
  <si>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</si>
  <si>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</si>
  <si>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</si>
  <si>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</si>
  <si>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</si>
  <si>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</si>
  <si>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</si>
  <si>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</si>
  <si>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</si>
  <si>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</si>
  <si>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</si>
  <si>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</si>
  <si>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</si>
  <si>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</si>
  <si>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</si>
  <si>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</si>
  <si>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</si>
  <si>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</si>
  <si>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</si>
  <si>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</si>
  <si>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</si>
  <si>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</si>
  <si>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</si>
  <si>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</si>
  <si>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</si>
  <si>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</si>
  <si>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</si>
  <si>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</si>
  <si>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</si>
  <si>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</si>
  <si>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</si>
  <si>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</si>
  <si>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</si>
  <si>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</si>
  <si>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</si>
  <si>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</si>
  <si>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</si>
  <si>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</si>
  <si>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</si>
  <si>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</si>
  <si>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</si>
  <si>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</si>
  <si>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</si>
  <si>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</si>
  <si>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</si>
  <si>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</si>
  <si>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</si>
  <si>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</si>
  <si>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</si>
  <si>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</si>
  <si>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</si>
  <si>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</si>
  <si>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</si>
  <si>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</si>
  <si>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</si>
  <si>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</si>
  <si>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</si>
  <si>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</si>
  <si>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</si>
  <si>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</si>
  <si>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</si>
  <si>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</si>
  <si>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</si>
  <si>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</si>
  <si>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</si>
  <si>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</si>
  <si>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</si>
  <si>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</si>
  <si>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</si>
  <si>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</si>
  <si>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</si>
  <si>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</si>
  <si>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</si>
  <si>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</si>
  <si>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</si>
  <si>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</si>
  <si>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</si>
  <si>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</si>
  <si>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</si>
  <si>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</si>
  <si>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</si>
  <si>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</si>
  <si>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</si>
  <si>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</si>
  <si>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</si>
  <si>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</si>
  <si>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</si>
  <si>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</si>
  <si>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</si>
  <si>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</si>
  <si>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</si>
  <si>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</si>
  <si>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</si>
  <si>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</si>
  <si>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</si>
  <si>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</si>
  <si>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</si>
  <si>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</si>
  <si>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</si>
  <si>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</si>
  <si>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</si>
  <si>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</si>
  <si>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</si>
  <si>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</si>
  <si>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</si>
  <si>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</si>
  <si>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</si>
  <si>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</si>
  <si>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</si>
  <si>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</si>
  <si>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</si>
  <si>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</si>
  <si>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</si>
  <si>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</si>
  <si>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</si>
  <si>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</si>
  <si>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</si>
  <si>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</si>
  <si>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</si>
  <si>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</si>
  <si>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</si>
  <si>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</si>
  <si>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</si>
  <si>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</si>
  <si>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</si>
  <si>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</si>
  <si>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</si>
  <si>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</si>
  <si>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</si>
  <si>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West Williams Tp</t>
  </si>
  <si>
    <t>LT</t>
  </si>
  <si>
    <t>3949</t>
  </si>
  <si>
    <t>59615</t>
  </si>
  <si>
    <t>Bob Earley</t>
  </si>
  <si>
    <t>519-432-1121</t>
  </si>
  <si>
    <t>519-432-1350</t>
  </si>
  <si>
    <t>bearley@zarpen.com</t>
  </si>
  <si>
    <t>Ruth Cadman</t>
  </si>
  <si>
    <t>Zaritsky Penny LLP</t>
  </si>
  <si>
    <t>November 19, 2001</t>
  </si>
  <si>
    <t>Asmt Code:   3949</t>
  </si>
  <si>
    <t>MAH Code:   59615</t>
  </si>
  <si>
    <t/>
  </si>
  <si>
    <t>Municipal Transition</t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</si>
  <si>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</si>
  <si>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</si>
  <si>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</si>
  <si>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</si>
  <si>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</si>
  <si>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</si>
  <si>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</si>
  <si>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</si>
  <si>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</si>
  <si>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</si>
  <si>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</si>
  <si>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</si>
  <si>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</si>
  <si>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</si>
  <si>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IT</t>
  </si>
  <si>
    <t>Industrial</t>
  </si>
  <si>
    <t>IU</t>
  </si>
  <si>
    <t>PT</t>
  </si>
  <si>
    <t>Pipeline</t>
  </si>
  <si>
    <t>GENERAL Purpose</t>
  </si>
  <si>
    <t>RF</t>
  </si>
  <si>
    <t>PIL:  Full Occupied</t>
  </si>
  <si>
    <t>CF</t>
  </si>
  <si>
    <t>CG</t>
  </si>
  <si>
    <t>PIL:  'General' Only (No Educ.)</t>
  </si>
  <si>
    <t>Recycling - Parking</t>
  </si>
  <si>
    <t xml:space="preserve">Connections charges from waterline
</t>
  </si>
  <si>
    <t xml:space="preserve">        </t>
  </si>
  <si>
    <t>31-03-2000</t>
  </si>
  <si>
    <t>30-06-2000</t>
  </si>
  <si>
    <t>30-09-2000</t>
  </si>
  <si>
    <t>30-11-2000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</si>
</sst>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39049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555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979111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947771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686618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414817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530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267000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267000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3111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3111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69316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66700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28881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28881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8337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8337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20371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48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20419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879111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100000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100000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979111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262144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979111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947771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293484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2725</v>
      </c>
      <c r="S15" s="150">
        <v>0</v>
      </c>
      <c r="T15" s="150">
        <v>0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7646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7646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4779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4779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12257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12257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386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42018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1414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69316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386</v>
      </c>
      <c r="S74" s="153">
        <v>0</v>
      </c>
      <c r="T74" s="153">
        <v>69316</v>
      </c>
      <c r="U74" s="153">
        <v>42018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3111</v>
      </c>
      <c r="S80" s="157">
        <v>0</v>
      </c>
      <c r="T80" s="157">
        <v>69316</v>
      </c>
      <c r="U80" s="157">
        <v>66700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100856200</v>
      </c>
      <c r="L16" s="136" t="s">
        <v>72</v>
      </c>
      <c r="M16" s="95"/>
      <c r="N16" s="95"/>
      <c r="O16" s="237"/>
      <c r="P16" s="136" t="s">
        <v>72</v>
      </c>
      <c r="Q16" s="242">
        <v>266047</v>
      </c>
      <c r="R16" s="242">
        <v>257041</v>
      </c>
      <c r="S16" s="242">
        <v>263547</v>
      </c>
      <c r="T16" s="136"/>
      <c r="U16" s="242">
        <v>786635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35313730</v>
      </c>
      <c r="L26" s="283">
        <v>4.9283799999999996E-3</v>
      </c>
      <c r="M26" s="283">
        <v>4.7615399999999999E-3</v>
      </c>
      <c r="N26" s="283">
        <v>4.1400000000000005E-3</v>
      </c>
      <c r="O26" s="284">
        <v>1.3829920000000001E-2</v>
      </c>
      <c r="P26" s="285"/>
      <c r="Q26" s="153">
        <v>174039</v>
      </c>
      <c r="R26" s="153">
        <v>168148</v>
      </c>
      <c r="S26" s="153">
        <v>146199</v>
      </c>
      <c r="T26" s="136"/>
      <c r="U26" s="157">
        <v>488386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0.25</v>
      </c>
      <c r="J27" s="288">
        <v>1</v>
      </c>
      <c r="K27" s="150">
        <v>62968220</v>
      </c>
      <c r="L27" s="283">
        <v>1.2320899999999999E-3</v>
      </c>
      <c r="M27" s="283">
        <v>1.1903899999999999E-3</v>
      </c>
      <c r="N27" s="283">
        <v>1.0350000000000001E-3</v>
      </c>
      <c r="O27" s="284">
        <v>3.4574800000000002E-3</v>
      </c>
      <c r="P27" s="285"/>
      <c r="Q27" s="153">
        <v>77583</v>
      </c>
      <c r="R27" s="153">
        <v>74957</v>
      </c>
      <c r="S27" s="153">
        <v>65172</v>
      </c>
      <c r="T27" s="136"/>
      <c r="U27" s="157">
        <v>217712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179700</v>
      </c>
      <c r="L28" s="283">
        <v>1.2320899999999999E-3</v>
      </c>
      <c r="M28" s="283">
        <v>1.1903899999999999E-3</v>
      </c>
      <c r="N28" s="283">
        <v>1.0350000000000001E-3</v>
      </c>
      <c r="O28" s="284">
        <v>3.4574800000000002E-3</v>
      </c>
      <c r="P28" s="285"/>
      <c r="Q28" s="153">
        <v>221</v>
      </c>
      <c r="R28" s="153">
        <v>214</v>
      </c>
      <c r="S28" s="153">
        <v>186</v>
      </c>
      <c r="T28" s="136"/>
      <c r="U28" s="157">
        <v>621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1.1449</v>
      </c>
      <c r="J29" s="288">
        <v>1</v>
      </c>
      <c r="K29" s="150">
        <v>1251005</v>
      </c>
      <c r="L29" s="283">
        <v>5.6424999999999999E-3</v>
      </c>
      <c r="M29" s="283">
        <v>5.4514899999999998E-3</v>
      </c>
      <c r="N29" s="283">
        <v>2.058548E-2</v>
      </c>
      <c r="O29" s="284">
        <v>3.1679470000000001E-2</v>
      </c>
      <c r="P29" s="285"/>
      <c r="Q29" s="153">
        <v>7059</v>
      </c>
      <c r="R29" s="153">
        <v>6820</v>
      </c>
      <c r="S29" s="153">
        <v>25753</v>
      </c>
      <c r="T29" s="136"/>
      <c r="U29" s="157">
        <v>39632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1427</v>
      </c>
      <c r="F30" s="190">
        <v>0</v>
      </c>
      <c r="G30" s="153" t="s">
        <v>1426</v>
      </c>
      <c r="H30" s="153" t="s">
        <v>1428</v>
      </c>
      <c r="I30" s="287">
        <v>1.1449</v>
      </c>
      <c r="J30" s="288">
        <v>1</v>
      </c>
      <c r="K30" s="150">
        <v>57045</v>
      </c>
      <c r="L30" s="283">
        <v>3.9497499999999993E-3</v>
      </c>
      <c r="M30" s="283">
        <v>3.8160400000000001E-3</v>
      </c>
      <c r="N30" s="283">
        <v>1.440984E-2</v>
      </c>
      <c r="O30" s="284">
        <v>2.2175629999999998E-2</v>
      </c>
      <c r="P30" s="285"/>
      <c r="Q30" s="153">
        <v>225</v>
      </c>
      <c r="R30" s="153">
        <v>218</v>
      </c>
      <c r="S30" s="153">
        <v>822</v>
      </c>
      <c r="T30" s="136"/>
      <c r="U30" s="157">
        <v>1265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1429</v>
      </c>
      <c r="F31" s="190">
        <v>0</v>
      </c>
      <c r="G31" s="153" t="s">
        <v>1430</v>
      </c>
      <c r="H31" s="153" t="s">
        <v>1420</v>
      </c>
      <c r="I31" s="287">
        <v>1.7451000000000001</v>
      </c>
      <c r="J31" s="288">
        <v>1</v>
      </c>
      <c r="K31" s="150">
        <v>361700</v>
      </c>
      <c r="L31" s="283">
        <v>8.6005199999999987E-3</v>
      </c>
      <c r="M31" s="283">
        <v>8.30936E-3</v>
      </c>
      <c r="N31" s="283">
        <v>3.1574909999999998E-2</v>
      </c>
      <c r="O31" s="284">
        <v>4.848479E-2</v>
      </c>
      <c r="P31" s="285"/>
      <c r="Q31" s="153">
        <v>3111</v>
      </c>
      <c r="R31" s="153">
        <v>3005</v>
      </c>
      <c r="S31" s="153">
        <v>11421</v>
      </c>
      <c r="T31" s="136"/>
      <c r="U31" s="157">
        <v>17537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540</v>
      </c>
      <c r="D32" s="95"/>
      <c r="E32" s="286" t="s">
        <v>1431</v>
      </c>
      <c r="F32" s="190">
        <v>0</v>
      </c>
      <c r="G32" s="153" t="s">
        <v>1430</v>
      </c>
      <c r="H32" s="153" t="s">
        <v>1428</v>
      </c>
      <c r="I32" s="287">
        <v>1.7451000000000001</v>
      </c>
      <c r="J32" s="288">
        <v>1</v>
      </c>
      <c r="K32" s="150">
        <v>97800</v>
      </c>
      <c r="L32" s="283">
        <v>5.5903399999999992E-3</v>
      </c>
      <c r="M32" s="283">
        <v>5.4010899999999999E-3</v>
      </c>
      <c r="N32" s="283">
        <v>2.0523690000000001E-2</v>
      </c>
      <c r="O32" s="284">
        <v>3.1515120000000001E-2</v>
      </c>
      <c r="P32" s="285"/>
      <c r="Q32" s="153">
        <v>547</v>
      </c>
      <c r="R32" s="153">
        <v>528</v>
      </c>
      <c r="S32" s="153">
        <v>2007</v>
      </c>
      <c r="T32" s="136"/>
      <c r="U32" s="157">
        <v>3082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710</v>
      </c>
      <c r="D33" s="95"/>
      <c r="E33" s="286" t="s">
        <v>1432</v>
      </c>
      <c r="F33" s="190">
        <v>0</v>
      </c>
      <c r="G33" s="153" t="s">
        <v>1433</v>
      </c>
      <c r="H33" s="153" t="s">
        <v>1420</v>
      </c>
      <c r="I33" s="287">
        <v>1.0555000000000001</v>
      </c>
      <c r="J33" s="288">
        <v>1</v>
      </c>
      <c r="K33" s="150">
        <v>627000</v>
      </c>
      <c r="L33" s="283">
        <v>5.2019099999999997E-3</v>
      </c>
      <c r="M33" s="283">
        <v>5.0258099999999995E-3</v>
      </c>
      <c r="N33" s="283">
        <v>1.9118000000000003E-2</v>
      </c>
      <c r="O33" s="284">
        <v>2.9345719999999999E-2</v>
      </c>
      <c r="P33" s="285"/>
      <c r="Q33" s="153">
        <v>3262</v>
      </c>
      <c r="R33" s="153">
        <v>3151</v>
      </c>
      <c r="S33" s="153">
        <v>11987</v>
      </c>
      <c r="T33" s="136"/>
      <c r="U33" s="157">
        <v>18400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100856200</v>
      </c>
      <c r="L64" s="285"/>
      <c r="M64" s="285"/>
      <c r="N64" s="285"/>
      <c r="O64" s="285"/>
      <c r="P64" s="285"/>
      <c r="Q64" s="292">
        <v>266047</v>
      </c>
      <c r="R64" s="292">
        <v>257041</v>
      </c>
      <c r="S64" s="292">
        <v>263547</v>
      </c>
      <c r="T64" s="136"/>
      <c r="U64" s="292">
        <v>786635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784</v>
      </c>
      <c r="R18" s="336">
        <v>1213</v>
      </c>
      <c r="S18" s="336">
        <v>-301</v>
      </c>
      <c r="T18" s="136"/>
      <c r="U18" s="242">
        <v>1696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266831</v>
      </c>
      <c r="R21" s="124">
        <v>258254</v>
      </c>
      <c r="S21" s="124">
        <v>263246</v>
      </c>
      <c r="T21" s="136"/>
      <c r="U21" s="242">
        <v>788331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147986</v>
      </c>
      <c r="R26" s="336">
        <v>0</v>
      </c>
      <c r="S26" s="336">
        <v>0</v>
      </c>
      <c r="T26" s="136"/>
      <c r="U26" s="242">
        <v>147986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147986</v>
      </c>
      <c r="R37" s="124">
        <v>0</v>
      </c>
      <c r="S37" s="124">
        <v>0</v>
      </c>
      <c r="T37" s="136"/>
      <c r="U37" s="242">
        <v>147986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414817</v>
      </c>
      <c r="R40" s="242">
        <v>258254</v>
      </c>
      <c r="S40" s="242">
        <v>263246</v>
      </c>
      <c r="T40" s="136"/>
      <c r="U40" s="242">
        <v>936317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94000</v>
      </c>
      <c r="L16" s="136" t="s">
        <v>392</v>
      </c>
      <c r="M16" s="95"/>
      <c r="N16" s="95"/>
      <c r="O16" s="237"/>
      <c r="P16" s="136" t="s">
        <v>72</v>
      </c>
      <c r="Q16" s="242">
        <v>530</v>
      </c>
      <c r="R16" s="242">
        <v>513</v>
      </c>
      <c r="S16" s="242">
        <v>906</v>
      </c>
      <c r="T16" s="136"/>
      <c r="U16" s="242">
        <v>1949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1419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1210</v>
      </c>
      <c r="D27" s="95"/>
      <c r="E27" s="286" t="s">
        <v>1437</v>
      </c>
      <c r="F27" s="286">
        <v>0</v>
      </c>
      <c r="G27" s="153" t="s">
        <v>1426</v>
      </c>
      <c r="H27" s="153" t="s">
        <v>1436</v>
      </c>
      <c r="I27" s="287">
        <v>1.1449</v>
      </c>
      <c r="J27" s="288">
        <v>1</v>
      </c>
      <c r="K27" s="150">
        <v>44000</v>
      </c>
      <c r="L27" s="283">
        <v>5.6424999999999999E-3</v>
      </c>
      <c r="M27" s="283">
        <v>5.4514899999999998E-3</v>
      </c>
      <c r="N27" s="283">
        <v>2.058548E-2</v>
      </c>
      <c r="O27" s="284">
        <v>3.1679470000000001E-2</v>
      </c>
      <c r="P27" s="285"/>
      <c r="Q27" s="153">
        <v>248</v>
      </c>
      <c r="R27" s="153">
        <v>240</v>
      </c>
      <c r="S27" s="153">
        <v>906</v>
      </c>
      <c r="T27" s="136"/>
      <c r="U27" s="157">
        <v>1394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1220</v>
      </c>
      <c r="D28" s="95"/>
      <c r="E28" s="286" t="s">
        <v>1438</v>
      </c>
      <c r="F28" s="286">
        <v>0</v>
      </c>
      <c r="G28" s="153" t="s">
        <v>1426</v>
      </c>
      <c r="H28" s="153" t="s">
        <v>1439</v>
      </c>
      <c r="I28" s="287">
        <v>1.1449</v>
      </c>
      <c r="J28" s="288">
        <v>1</v>
      </c>
      <c r="K28" s="150">
        <v>50000</v>
      </c>
      <c r="L28" s="283">
        <v>5.6424999999999999E-3</v>
      </c>
      <c r="M28" s="283">
        <v>5.4514899999999998E-3</v>
      </c>
      <c r="N28" s="283">
        <v>0</v>
      </c>
      <c r="O28" s="284">
        <v>1.109399E-2</v>
      </c>
      <c r="P28" s="285"/>
      <c r="Q28" s="153">
        <v>282</v>
      </c>
      <c r="R28" s="153">
        <v>273</v>
      </c>
      <c r="S28" s="153">
        <v>0</v>
      </c>
      <c r="T28" s="136"/>
      <c r="U28" s="157">
        <v>555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283" t="s">
        <v>1413</v>
      </c>
      <c r="O29" s="284" t="s">
        <v>1413</v>
      </c>
      <c r="P29" s="285"/>
      <c r="Q29" s="153" t="s">
        <v>1413</v>
      </c>
      <c r="R29" s="153" t="s">
        <v>1413</v>
      </c>
      <c r="S29" s="153" t="s">
        <v>1413</v>
      </c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283" t="s">
        <v>1413</v>
      </c>
      <c r="O30" s="284" t="s">
        <v>1413</v>
      </c>
      <c r="P30" s="285"/>
      <c r="Q30" s="153" t="s">
        <v>1413</v>
      </c>
      <c r="R30" s="153" t="s">
        <v>1413</v>
      </c>
      <c r="S30" s="153" t="s">
        <v>1413</v>
      </c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94000</v>
      </c>
      <c r="L46" s="285"/>
      <c r="M46" s="285"/>
      <c r="N46" s="285"/>
      <c r="O46" s="285"/>
      <c r="P46" s="285"/>
      <c r="Q46" s="292">
        <v>530</v>
      </c>
      <c r="R46" s="292">
        <v>513</v>
      </c>
      <c r="S46" s="292">
        <v>906</v>
      </c>
      <c r="T46" s="136"/>
      <c r="U46" s="292">
        <v>1949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1419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1419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530</v>
      </c>
      <c r="R18" s="124">
        <v>513</v>
      </c>
      <c r="S18" s="124">
        <v>906</v>
      </c>
      <c r="T18" s="136"/>
      <c r="U18" s="242">
        <v>1949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530</v>
      </c>
      <c r="R36" s="242">
        <v>513</v>
      </c>
      <c r="S36" s="242">
        <v>906</v>
      </c>
      <c r="T36" s="136"/>
      <c r="U36" s="242">
        <v>1949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0.78571000000000002</v>
      </c>
      <c r="W13" s="364">
        <v>4.6999999999999993E-3</v>
      </c>
      <c r="X13" s="364">
        <v>0.20222000000000001</v>
      </c>
      <c r="Y13" s="364">
        <v>7.3699999999999998E-3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35313730</v>
      </c>
      <c r="O21" s="388"/>
      <c r="P21" s="157">
        <v>488386</v>
      </c>
      <c r="Q21" s="136"/>
      <c r="R21" s="153">
        <v>174039</v>
      </c>
      <c r="S21" s="153">
        <v>168148</v>
      </c>
      <c r="T21" s="153">
        <v>146199</v>
      </c>
      <c r="U21" s="136"/>
      <c r="V21" s="150">
        <v>109868</v>
      </c>
      <c r="W21" s="150">
        <v>937</v>
      </c>
      <c r="X21" s="150">
        <v>34659</v>
      </c>
      <c r="Y21" s="150">
        <v>358</v>
      </c>
      <c r="Z21" s="150">
        <v>377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15742055</v>
      </c>
      <c r="O23" s="388"/>
      <c r="P23" s="157">
        <v>217712</v>
      </c>
      <c r="Q23" s="136"/>
      <c r="R23" s="153">
        <v>77583</v>
      </c>
      <c r="S23" s="153">
        <v>74957</v>
      </c>
      <c r="T23" s="153">
        <v>65172</v>
      </c>
      <c r="U23" s="136"/>
      <c r="V23" s="150">
        <v>35599</v>
      </c>
      <c r="W23" s="150">
        <v>0</v>
      </c>
      <c r="X23" s="150">
        <v>29073</v>
      </c>
      <c r="Y23" s="150">
        <v>500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44925</v>
      </c>
      <c r="O24" s="388"/>
      <c r="P24" s="157">
        <v>621</v>
      </c>
      <c r="Q24" s="136"/>
      <c r="R24" s="153">
        <v>221</v>
      </c>
      <c r="S24" s="153">
        <v>214</v>
      </c>
      <c r="T24" s="153">
        <v>186</v>
      </c>
      <c r="U24" s="136"/>
      <c r="V24" s="150">
        <v>175</v>
      </c>
      <c r="W24" s="150">
        <v>1</v>
      </c>
      <c r="X24" s="150">
        <v>10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51100710</v>
      </c>
      <c r="O25" s="388"/>
      <c r="P25" s="157">
        <v>706719</v>
      </c>
      <c r="Q25" s="136"/>
      <c r="R25" s="153">
        <v>251843</v>
      </c>
      <c r="S25" s="153">
        <v>243319</v>
      </c>
      <c r="T25" s="153">
        <v>211557</v>
      </c>
      <c r="U25" s="136"/>
      <c r="V25" s="153">
        <v>145642</v>
      </c>
      <c r="W25" s="153">
        <v>938</v>
      </c>
      <c r="X25" s="153">
        <v>63742</v>
      </c>
      <c r="Y25" s="153">
        <v>858</v>
      </c>
      <c r="Z25" s="153">
        <v>377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1497586</v>
      </c>
      <c r="O27" s="388"/>
      <c r="P27" s="157">
        <v>40897</v>
      </c>
      <c r="Q27" s="136"/>
      <c r="R27" s="153">
        <v>7284</v>
      </c>
      <c r="S27" s="153">
        <v>7038</v>
      </c>
      <c r="T27" s="153">
        <v>26575</v>
      </c>
      <c r="U27" s="136"/>
      <c r="V27" s="153">
        <v>20880</v>
      </c>
      <c r="W27" s="153">
        <v>125</v>
      </c>
      <c r="X27" s="153">
        <v>5374</v>
      </c>
      <c r="Y27" s="153">
        <v>196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1497586</v>
      </c>
      <c r="O31" s="388"/>
      <c r="P31" s="157">
        <v>40897</v>
      </c>
      <c r="Q31" s="136"/>
      <c r="R31" s="153">
        <v>7284</v>
      </c>
      <c r="S31" s="153">
        <v>7038</v>
      </c>
      <c r="T31" s="153">
        <v>26575</v>
      </c>
      <c r="U31" s="136"/>
      <c r="V31" s="153">
        <v>20880</v>
      </c>
      <c r="W31" s="153">
        <v>125</v>
      </c>
      <c r="X31" s="153">
        <v>5374</v>
      </c>
      <c r="Y31" s="153">
        <v>196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801873</v>
      </c>
      <c r="O33" s="388"/>
      <c r="P33" s="157">
        <v>20619</v>
      </c>
      <c r="Q33" s="136"/>
      <c r="R33" s="153">
        <v>3658</v>
      </c>
      <c r="S33" s="153">
        <v>3533</v>
      </c>
      <c r="T33" s="153">
        <v>13428</v>
      </c>
      <c r="U33" s="136"/>
      <c r="V33" s="153">
        <v>10551</v>
      </c>
      <c r="W33" s="153">
        <v>63</v>
      </c>
      <c r="X33" s="153">
        <v>2715</v>
      </c>
      <c r="Y33" s="153">
        <v>99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801873</v>
      </c>
      <c r="O35" s="388"/>
      <c r="P35" s="157">
        <v>20619</v>
      </c>
      <c r="Q35" s="136"/>
      <c r="R35" s="153">
        <v>3658</v>
      </c>
      <c r="S35" s="153">
        <v>3533</v>
      </c>
      <c r="T35" s="153">
        <v>13428</v>
      </c>
      <c r="U35" s="136"/>
      <c r="V35" s="153">
        <v>10551</v>
      </c>
      <c r="W35" s="153">
        <v>63</v>
      </c>
      <c r="X35" s="153">
        <v>2715</v>
      </c>
      <c r="Y35" s="153">
        <v>99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661799</v>
      </c>
      <c r="O37" s="388"/>
      <c r="P37" s="157">
        <v>18400</v>
      </c>
      <c r="Q37" s="136"/>
      <c r="R37" s="153">
        <v>3262</v>
      </c>
      <c r="S37" s="153">
        <v>3151</v>
      </c>
      <c r="T37" s="153">
        <v>11987</v>
      </c>
      <c r="U37" s="136"/>
      <c r="V37" s="153">
        <v>9418</v>
      </c>
      <c r="W37" s="153">
        <v>56</v>
      </c>
      <c r="X37" s="153">
        <v>2424</v>
      </c>
      <c r="Y37" s="153">
        <v>88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1696</v>
      </c>
      <c r="Q39" s="136"/>
      <c r="R39" s="153">
        <v>784</v>
      </c>
      <c r="S39" s="153">
        <v>1213</v>
      </c>
      <c r="T39" s="153">
        <v>-301</v>
      </c>
      <c r="U39" s="136"/>
      <c r="V39" s="150">
        <v>375</v>
      </c>
      <c r="W39" s="150">
        <v>-5</v>
      </c>
      <c r="X39" s="150">
        <v>-663</v>
      </c>
      <c r="Y39" s="150">
        <v>-8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788331</v>
      </c>
      <c r="Q41" s="136"/>
      <c r="R41" s="157">
        <v>266831</v>
      </c>
      <c r="S41" s="157">
        <v>258254</v>
      </c>
      <c r="T41" s="157">
        <v>263246</v>
      </c>
      <c r="U41" s="136"/>
      <c r="V41" s="157">
        <v>186866</v>
      </c>
      <c r="W41" s="157">
        <v>1177</v>
      </c>
      <c r="X41" s="157">
        <v>73592</v>
      </c>
      <c r="Y41" s="157">
        <v>1233</v>
      </c>
      <c r="Z41" s="157">
        <v>377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147986</v>
      </c>
      <c r="Q42" s="136"/>
      <c r="R42" s="153">
        <v>147986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54061968</v>
      </c>
      <c r="O43" s="388"/>
      <c r="P43" s="157">
        <v>936317</v>
      </c>
      <c r="Q43" s="136"/>
      <c r="R43" s="157">
        <v>414817</v>
      </c>
      <c r="S43" s="157">
        <v>258254</v>
      </c>
      <c r="T43" s="157">
        <v>263246</v>
      </c>
      <c r="U43" s="136"/>
      <c r="V43" s="157">
        <v>186866</v>
      </c>
      <c r="W43" s="157">
        <v>1177</v>
      </c>
      <c r="X43" s="157">
        <v>73592</v>
      </c>
      <c r="Y43" s="157">
        <v>1233</v>
      </c>
      <c r="Z43" s="157">
        <v>377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107621</v>
      </c>
      <c r="O57" s="388"/>
      <c r="P57" s="157">
        <v>1949</v>
      </c>
      <c r="Q57" s="136"/>
      <c r="R57" s="153">
        <v>530</v>
      </c>
      <c r="S57" s="153">
        <v>513</v>
      </c>
      <c r="T57" s="153">
        <v>906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107621</v>
      </c>
      <c r="O61" s="388"/>
      <c r="P61" s="157">
        <v>1949</v>
      </c>
      <c r="Q61" s="136"/>
      <c r="R61" s="153">
        <v>530</v>
      </c>
      <c r="S61" s="153">
        <v>513</v>
      </c>
      <c r="T61" s="153">
        <v>906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1949</v>
      </c>
      <c r="Q71" s="136"/>
      <c r="R71" s="157">
        <v>530</v>
      </c>
      <c r="S71" s="157">
        <v>513</v>
      </c>
      <c r="T71" s="157">
        <v>906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107621</v>
      </c>
      <c r="O73" s="388"/>
      <c r="P73" s="157">
        <v>1949</v>
      </c>
      <c r="Q73" s="136"/>
      <c r="R73" s="157">
        <v>530</v>
      </c>
      <c r="S73" s="157">
        <v>513</v>
      </c>
      <c r="T73" s="157">
        <v>906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248</v>
      </c>
      <c r="O31" s="336">
        <v>240</v>
      </c>
      <c r="P31" s="336">
        <v>906</v>
      </c>
      <c r="Q31" s="404"/>
      <c r="R31" s="124">
        <v>1394</v>
      </c>
      <c r="S31" s="336">
        <v>0</v>
      </c>
      <c r="T31" s="242">
        <v>1394</v>
      </c>
      <c r="U31" s="404"/>
      <c r="V31" s="336">
        <v>248</v>
      </c>
      <c r="W31" s="336">
        <v>240</v>
      </c>
      <c r="X31" s="336">
        <v>906</v>
      </c>
      <c r="Y31" s="404"/>
      <c r="Z31" s="336">
        <v>712</v>
      </c>
      <c r="AA31" s="336">
        <v>4</v>
      </c>
      <c r="AB31" s="336">
        <v>183</v>
      </c>
      <c r="AC31" s="336">
        <v>7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282</v>
      </c>
      <c r="O33" s="336">
        <v>273</v>
      </c>
      <c r="P33" s="336">
        <v>0</v>
      </c>
      <c r="Q33" s="404"/>
      <c r="R33" s="124">
        <v>555</v>
      </c>
      <c r="S33" s="336">
        <v>0</v>
      </c>
      <c r="T33" s="242">
        <v>555</v>
      </c>
      <c r="U33" s="404"/>
      <c r="V33" s="336">
        <v>282</v>
      </c>
      <c r="W33" s="336">
        <v>273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530</v>
      </c>
      <c r="O36" s="242">
        <v>513</v>
      </c>
      <c r="P36" s="242">
        <v>906</v>
      </c>
      <c r="Q36" s="404"/>
      <c r="R36" s="242">
        <v>1949</v>
      </c>
      <c r="S36" s="242">
        <v>0</v>
      </c>
      <c r="T36" s="242">
        <v>1949</v>
      </c>
      <c r="U36" s="404"/>
      <c r="V36" s="242">
        <v>530</v>
      </c>
      <c r="W36" s="242">
        <v>513</v>
      </c>
      <c r="X36" s="242">
        <v>906</v>
      </c>
      <c r="Y36" s="404"/>
      <c r="Z36" s="242">
        <v>712</v>
      </c>
      <c r="AA36" s="242">
        <v>4</v>
      </c>
      <c r="AB36" s="242">
        <v>183</v>
      </c>
      <c r="AC36" s="242">
        <v>7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9582</v>
      </c>
      <c r="P15" s="150">
        <v>0</v>
      </c>
      <c r="Q15" s="150">
        <v>3810</v>
      </c>
      <c r="R15" s="150">
        <v>0</v>
      </c>
      <c r="S15" s="150">
        <v>0</v>
      </c>
      <c r="T15" s="150">
        <v>0</v>
      </c>
      <c r="U15" s="153">
        <v>13392</v>
      </c>
      <c r="V15" s="136"/>
      <c r="W15" s="150">
        <v>0</v>
      </c>
      <c r="X15" s="150">
        <v>0</v>
      </c>
      <c r="Y15" s="150">
        <v>0</v>
      </c>
      <c r="Z15" s="157">
        <v>13392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67646</v>
      </c>
      <c r="P16" s="150">
        <v>0</v>
      </c>
      <c r="Q16" s="150">
        <v>37093</v>
      </c>
      <c r="R16" s="150">
        <v>0</v>
      </c>
      <c r="S16" s="150">
        <v>0</v>
      </c>
      <c r="T16" s="150">
        <v>0</v>
      </c>
      <c r="U16" s="153">
        <v>104739</v>
      </c>
      <c r="V16" s="136"/>
      <c r="W16" s="150">
        <v>0</v>
      </c>
      <c r="X16" s="150">
        <v>0</v>
      </c>
      <c r="Y16" s="150">
        <v>0</v>
      </c>
      <c r="Z16" s="157">
        <v>104739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77228</v>
      </c>
      <c r="P19" s="153">
        <v>0</v>
      </c>
      <c r="Q19" s="153">
        <v>40903</v>
      </c>
      <c r="R19" s="153">
        <v>0</v>
      </c>
      <c r="S19" s="153">
        <v>0</v>
      </c>
      <c r="T19" s="153">
        <v>0</v>
      </c>
      <c r="U19" s="153">
        <v>118131</v>
      </c>
      <c r="V19" s="136"/>
      <c r="W19" s="153">
        <v>0</v>
      </c>
      <c r="X19" s="153">
        <v>0</v>
      </c>
      <c r="Y19" s="153">
        <v>0</v>
      </c>
      <c r="Z19" s="157">
        <v>118131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0</v>
      </c>
      <c r="R21" s="150">
        <v>0</v>
      </c>
      <c r="S21" s="150">
        <v>0</v>
      </c>
      <c r="T21" s="150">
        <v>33226</v>
      </c>
      <c r="U21" s="153">
        <v>33226</v>
      </c>
      <c r="V21" s="136"/>
      <c r="W21" s="150">
        <v>0</v>
      </c>
      <c r="X21" s="150">
        <v>0</v>
      </c>
      <c r="Y21" s="150">
        <v>0</v>
      </c>
      <c r="Z21" s="157">
        <v>33226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20603</v>
      </c>
      <c r="S22" s="150">
        <v>0</v>
      </c>
      <c r="T22" s="150">
        <v>0</v>
      </c>
      <c r="U22" s="153">
        <v>20603</v>
      </c>
      <c r="V22" s="136"/>
      <c r="W22" s="150">
        <v>0</v>
      </c>
      <c r="X22" s="150">
        <v>0</v>
      </c>
      <c r="Y22" s="150">
        <v>0</v>
      </c>
      <c r="Z22" s="157">
        <v>20603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8060</v>
      </c>
      <c r="U23" s="153">
        <v>8060</v>
      </c>
      <c r="V23" s="136"/>
      <c r="W23" s="150">
        <v>0</v>
      </c>
      <c r="X23" s="150">
        <v>0</v>
      </c>
      <c r="Y23" s="150">
        <v>0</v>
      </c>
      <c r="Z23" s="157">
        <v>8060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14741</v>
      </c>
      <c r="S24" s="150">
        <v>0</v>
      </c>
      <c r="T24" s="150">
        <v>0</v>
      </c>
      <c r="U24" s="153">
        <v>14741</v>
      </c>
      <c r="V24" s="136"/>
      <c r="W24" s="150">
        <v>0</v>
      </c>
      <c r="X24" s="150">
        <v>0</v>
      </c>
      <c r="Y24" s="150">
        <v>0</v>
      </c>
      <c r="Z24" s="157">
        <v>14741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0</v>
      </c>
      <c r="P27" s="153">
        <v>0</v>
      </c>
      <c r="Q27" s="153">
        <v>0</v>
      </c>
      <c r="R27" s="153">
        <v>35344</v>
      </c>
      <c r="S27" s="153">
        <v>0</v>
      </c>
      <c r="T27" s="153">
        <v>41286</v>
      </c>
      <c r="U27" s="153">
        <v>76630</v>
      </c>
      <c r="V27" s="136"/>
      <c r="W27" s="153">
        <v>0</v>
      </c>
      <c r="X27" s="153">
        <v>0</v>
      </c>
      <c r="Y27" s="153">
        <v>0</v>
      </c>
      <c r="Z27" s="157">
        <v>76630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108892</v>
      </c>
      <c r="P29" s="150">
        <v>0</v>
      </c>
      <c r="Q29" s="150">
        <v>197756</v>
      </c>
      <c r="R29" s="150">
        <v>0</v>
      </c>
      <c r="S29" s="150">
        <v>0</v>
      </c>
      <c r="T29" s="150">
        <v>0</v>
      </c>
      <c r="U29" s="153">
        <v>306648</v>
      </c>
      <c r="V29" s="136"/>
      <c r="W29" s="150">
        <v>0</v>
      </c>
      <c r="X29" s="150">
        <v>97320</v>
      </c>
      <c r="Y29" s="150">
        <v>0</v>
      </c>
      <c r="Z29" s="157">
        <v>403968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108892</v>
      </c>
      <c r="P36" s="153">
        <v>0</v>
      </c>
      <c r="Q36" s="153">
        <v>197756</v>
      </c>
      <c r="R36" s="153">
        <v>0</v>
      </c>
      <c r="S36" s="153">
        <v>0</v>
      </c>
      <c r="T36" s="153">
        <v>0</v>
      </c>
      <c r="U36" s="153">
        <v>306648</v>
      </c>
      <c r="V36" s="136"/>
      <c r="W36" s="153">
        <v>0</v>
      </c>
      <c r="X36" s="153">
        <v>97320</v>
      </c>
      <c r="Y36" s="153">
        <v>0</v>
      </c>
      <c r="Z36" s="157">
        <v>403968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139440</v>
      </c>
      <c r="R40" s="150">
        <v>0</v>
      </c>
      <c r="S40" s="150">
        <v>0</v>
      </c>
      <c r="T40" s="150">
        <v>0</v>
      </c>
      <c r="U40" s="153">
        <v>139440</v>
      </c>
      <c r="V40" s="136"/>
      <c r="W40" s="150">
        <v>0</v>
      </c>
      <c r="X40" s="150">
        <v>1959</v>
      </c>
      <c r="Y40" s="150">
        <v>0</v>
      </c>
      <c r="Z40" s="157">
        <v>141399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10706</v>
      </c>
      <c r="S41" s="150">
        <v>0</v>
      </c>
      <c r="T41" s="150">
        <v>0</v>
      </c>
      <c r="U41" s="153">
        <v>10706</v>
      </c>
      <c r="V41" s="136"/>
      <c r="W41" s="150">
        <v>0</v>
      </c>
      <c r="X41" s="150">
        <v>0</v>
      </c>
      <c r="Y41" s="150">
        <v>0</v>
      </c>
      <c r="Z41" s="157">
        <v>10706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9983</v>
      </c>
      <c r="S42" s="150">
        <v>0</v>
      </c>
      <c r="T42" s="150">
        <v>0</v>
      </c>
      <c r="U42" s="153">
        <v>9983</v>
      </c>
      <c r="V42" s="136"/>
      <c r="W42" s="150">
        <v>0</v>
      </c>
      <c r="X42" s="150">
        <v>0</v>
      </c>
      <c r="Y42" s="150">
        <v>0</v>
      </c>
      <c r="Z42" s="157">
        <v>9983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14150</v>
      </c>
      <c r="S43" s="150">
        <v>0</v>
      </c>
      <c r="T43" s="150">
        <v>0</v>
      </c>
      <c r="U43" s="153">
        <v>14150</v>
      </c>
      <c r="V43" s="136"/>
      <c r="W43" s="150">
        <v>0</v>
      </c>
      <c r="X43" s="150">
        <v>0</v>
      </c>
      <c r="Y43" s="150">
        <v>0</v>
      </c>
      <c r="Z43" s="157">
        <v>14150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139440</v>
      </c>
      <c r="R45" s="153">
        <v>34839</v>
      </c>
      <c r="S45" s="153">
        <v>0</v>
      </c>
      <c r="T45" s="153">
        <v>0</v>
      </c>
      <c r="U45" s="153">
        <v>174279</v>
      </c>
      <c r="V45" s="136"/>
      <c r="W45" s="153">
        <v>0</v>
      </c>
      <c r="X45" s="153">
        <v>1959</v>
      </c>
      <c r="Y45" s="153">
        <v>0</v>
      </c>
      <c r="Z45" s="157">
        <v>176238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3629</v>
      </c>
      <c r="R50" s="150">
        <v>0</v>
      </c>
      <c r="S50" s="150">
        <v>0</v>
      </c>
      <c r="T50" s="150">
        <v>0</v>
      </c>
      <c r="U50" s="153">
        <v>3629</v>
      </c>
      <c r="V50" s="136"/>
      <c r="W50" s="150">
        <v>0</v>
      </c>
      <c r="X50" s="150">
        <v>0</v>
      </c>
      <c r="Y50" s="150">
        <v>0</v>
      </c>
      <c r="Z50" s="157">
        <v>3629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3629</v>
      </c>
      <c r="R52" s="153">
        <v>0</v>
      </c>
      <c r="S52" s="153">
        <v>0</v>
      </c>
      <c r="T52" s="153">
        <v>0</v>
      </c>
      <c r="U52" s="153">
        <v>3629</v>
      </c>
      <c r="V52" s="136"/>
      <c r="W52" s="153">
        <v>0</v>
      </c>
      <c r="X52" s="153">
        <v>0</v>
      </c>
      <c r="Y52" s="153">
        <v>0</v>
      </c>
      <c r="Z52" s="157">
        <v>3629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10827</v>
      </c>
      <c r="P65" s="150">
        <v>0</v>
      </c>
      <c r="Q65" s="150">
        <v>19879</v>
      </c>
      <c r="R65" s="150">
        <v>0</v>
      </c>
      <c r="S65" s="150">
        <v>0</v>
      </c>
      <c r="T65" s="150">
        <v>0</v>
      </c>
      <c r="U65" s="153">
        <v>30706</v>
      </c>
      <c r="V65" s="136"/>
      <c r="W65" s="150">
        <v>0</v>
      </c>
      <c r="X65" s="150">
        <v>0</v>
      </c>
      <c r="Y65" s="150">
        <v>0</v>
      </c>
      <c r="Z65" s="157">
        <v>30706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10827</v>
      </c>
      <c r="P69" s="153">
        <v>0</v>
      </c>
      <c r="Q69" s="153">
        <v>19879</v>
      </c>
      <c r="R69" s="153">
        <v>0</v>
      </c>
      <c r="S69" s="153">
        <v>0</v>
      </c>
      <c r="T69" s="153">
        <v>0</v>
      </c>
      <c r="U69" s="153">
        <v>30706</v>
      </c>
      <c r="V69" s="136"/>
      <c r="W69" s="153">
        <v>0</v>
      </c>
      <c r="X69" s="153">
        <v>0</v>
      </c>
      <c r="Y69" s="153">
        <v>0</v>
      </c>
      <c r="Z69" s="157">
        <v>30706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4083</v>
      </c>
      <c r="S71" s="150">
        <v>0</v>
      </c>
      <c r="T71" s="150">
        <v>5360</v>
      </c>
      <c r="U71" s="153">
        <v>9443</v>
      </c>
      <c r="V71" s="136"/>
      <c r="W71" s="150">
        <v>0</v>
      </c>
      <c r="X71" s="150">
        <v>1481</v>
      </c>
      <c r="Y71" s="150">
        <v>0</v>
      </c>
      <c r="Z71" s="157">
        <v>10924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12648</v>
      </c>
      <c r="Q75" s="432"/>
      <c r="R75" s="433"/>
      <c r="S75" s="433"/>
      <c r="T75" s="431"/>
      <c r="U75" s="153">
        <v>12648</v>
      </c>
      <c r="V75" s="136"/>
      <c r="W75" s="150">
        <v>29370</v>
      </c>
      <c r="X75" s="432"/>
      <c r="Y75" s="431"/>
      <c r="Z75" s="157">
        <v>42018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1414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85527</v>
      </c>
      <c r="R76" s="150">
        <v>0</v>
      </c>
      <c r="S76" s="150">
        <v>0</v>
      </c>
      <c r="T76" s="150">
        <v>0</v>
      </c>
      <c r="U76" s="153">
        <v>85527</v>
      </c>
      <c r="V76" s="136"/>
      <c r="W76" s="150">
        <v>0</v>
      </c>
      <c r="X76" s="150">
        <v>0</v>
      </c>
      <c r="Y76" s="150">
        <v>0</v>
      </c>
      <c r="Z76" s="157">
        <v>85527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12648</v>
      </c>
      <c r="Q77" s="153">
        <v>85527</v>
      </c>
      <c r="R77" s="153">
        <v>4083</v>
      </c>
      <c r="S77" s="153">
        <v>0</v>
      </c>
      <c r="T77" s="153">
        <v>5360</v>
      </c>
      <c r="U77" s="153">
        <v>107618</v>
      </c>
      <c r="V77" s="136"/>
      <c r="W77" s="153">
        <v>29370</v>
      </c>
      <c r="X77" s="153">
        <v>1481</v>
      </c>
      <c r="Y77" s="153">
        <v>0</v>
      </c>
      <c r="Z77" s="157">
        <v>138469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196947</v>
      </c>
      <c r="P83" s="157">
        <v>12648</v>
      </c>
      <c r="Q83" s="157">
        <v>487134</v>
      </c>
      <c r="R83" s="157">
        <v>74266</v>
      </c>
      <c r="S83" s="157">
        <v>0</v>
      </c>
      <c r="T83" s="157">
        <v>46646</v>
      </c>
      <c r="U83" s="157">
        <v>817641</v>
      </c>
      <c r="V83" s="136"/>
      <c r="W83" s="157">
        <v>29370</v>
      </c>
      <c r="X83" s="157">
        <v>100760</v>
      </c>
      <c r="Y83" s="157">
        <v>0</v>
      </c>
      <c r="Z83" s="157">
        <v>947771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159864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37083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196947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141399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141399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61100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61100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1805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1805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34046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1441</v>
      </c>
      <c r="N44" s="87"/>
      <c r="O44" s="87"/>
      <c r="P44" s="87"/>
      <c r="Q44" s="87"/>
      <c r="R44" s="87"/>
      <c r="S44" s="87"/>
      <c r="T44" s="87" t="s">
        <v>72</v>
      </c>
      <c r="U44" s="336">
        <v>35645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69691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132596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100760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100760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233356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160211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61100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61100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221311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-22341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233356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221311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-10296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-10296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-10296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97320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97320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97320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97320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1959</v>
      </c>
      <c r="P41" s="150">
        <v>0</v>
      </c>
      <c r="Q41" s="150">
        <v>0</v>
      </c>
      <c r="R41" s="150">
        <v>0</v>
      </c>
      <c r="S41" s="150">
        <v>0</v>
      </c>
      <c r="T41" s="150">
        <v>35645</v>
      </c>
      <c r="U41" s="136"/>
      <c r="V41" s="150">
        <v>37604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1959</v>
      </c>
      <c r="P46" s="153">
        <v>0</v>
      </c>
      <c r="Q46" s="153">
        <v>0</v>
      </c>
      <c r="R46" s="153">
        <v>0</v>
      </c>
      <c r="S46" s="153">
        <v>0</v>
      </c>
      <c r="T46" s="153">
        <v>35645</v>
      </c>
      <c r="U46" s="136"/>
      <c r="V46" s="153">
        <v>37604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1481</v>
      </c>
      <c r="P72" s="150">
        <v>0</v>
      </c>
      <c r="Q72" s="150">
        <v>1805</v>
      </c>
      <c r="R72" s="150">
        <v>0</v>
      </c>
      <c r="S72" s="150">
        <v>0</v>
      </c>
      <c r="T72" s="150">
        <v>34046</v>
      </c>
      <c r="U72" s="136"/>
      <c r="V72" s="150">
        <v>25287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1481</v>
      </c>
      <c r="P78" s="153">
        <v>0</v>
      </c>
      <c r="Q78" s="153">
        <v>1805</v>
      </c>
      <c r="R78" s="153">
        <v>0</v>
      </c>
      <c r="S78" s="153">
        <v>0</v>
      </c>
      <c r="T78" s="153">
        <v>34046</v>
      </c>
      <c r="U78" s="136"/>
      <c r="V78" s="153">
        <v>25287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100760</v>
      </c>
      <c r="P84" s="157">
        <v>0</v>
      </c>
      <c r="Q84" s="157">
        <v>1805</v>
      </c>
      <c r="R84" s="157">
        <v>0</v>
      </c>
      <c r="S84" s="157">
        <v>0</v>
      </c>
      <c r="T84" s="157">
        <v>69691</v>
      </c>
      <c r="U84" s="136"/>
      <c r="V84" s="157">
        <v>160211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0</v>
      </c>
      <c r="V15" s="150">
        <v>194913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100000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100000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94913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94913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94913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189011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75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69316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13085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119817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202293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26156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14784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9966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1674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52580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52810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189924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242734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686618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686618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819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85527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32247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118593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189924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189924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308517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31467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251075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10942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293484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-10296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94913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378101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378101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686618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53535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67757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42018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936317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993512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52580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910516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37009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4324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41663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993512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187578</v>
      </c>
      <c r="R61" s="586">
        <v>1181</v>
      </c>
      <c r="S61" s="586">
        <v>73775</v>
      </c>
      <c r="T61" s="586">
        <v>1240</v>
      </c>
      <c r="U61" s="586">
        <v>377</v>
      </c>
      <c r="V61" s="578"/>
      <c r="W61" s="579">
        <v>264151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189924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189924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189924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189924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189924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189924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18753</v>
      </c>
      <c r="T29" s="150">
        <v>192321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29370</v>
      </c>
      <c r="T38" s="150">
        <v>12648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29370</v>
      </c>
      <c r="T46" s="153">
        <v>12648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29080</v>
      </c>
      <c r="O21" s="621">
        <v>15203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22781</v>
      </c>
      <c r="O22" s="621">
        <v>12875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18645</v>
      </c>
      <c r="O23" s="621">
        <v>11051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18185</v>
      </c>
      <c r="O24" s="621">
        <v>9559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19640</v>
      </c>
      <c r="O25" s="621">
        <v>8104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81593</v>
      </c>
      <c r="O26" s="621">
        <v>17127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189924</v>
      </c>
      <c r="O30" s="622">
        <v>73919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0</v>
      </c>
      <c r="T16" s="634">
        <v>1</v>
      </c>
      <c r="U16" s="563">
        <v>3894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</v>
      </c>
      <c r="S20" s="634">
        <v>1</v>
      </c>
      <c r="T20" s="634">
        <v>3</v>
      </c>
      <c r="U20" s="563">
        <v>5484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1443</v>
      </c>
      <c r="U35" s="638" t="s">
        <v>1444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1445</v>
      </c>
      <c r="U36" s="638" t="s">
        <v>1446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7</v>
      </c>
      <c r="N22" s="645">
        <v>1012000</v>
      </c>
      <c r="O22" s="87"/>
      <c r="P22" s="87"/>
      <c r="Q22" s="409"/>
      <c r="R22" s="336">
        <v>7</v>
      </c>
      <c r="S22" s="336">
        <v>1012000</v>
      </c>
      <c r="T22" s="563">
        <v>1620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7</v>
      </c>
      <c r="N25" s="649">
        <v>1012000</v>
      </c>
      <c r="O25" s="101"/>
      <c r="P25" s="101"/>
      <c r="Q25" s="409"/>
      <c r="R25" s="124">
        <v>7</v>
      </c>
      <c r="S25" s="124">
        <v>1012000</v>
      </c>
      <c r="T25" s="124">
        <v>1620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3907000</v>
      </c>
      <c r="N30" s="87"/>
      <c r="O30" s="87"/>
      <c r="P30" s="87"/>
      <c r="Q30" s="409"/>
      <c r="R30" s="563">
        <v>3907000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10000000</v>
      </c>
      <c r="N31" s="87"/>
      <c r="O31" s="87"/>
      <c r="P31" s="87"/>
      <c r="Q31" s="409"/>
      <c r="R31" s="563">
        <v>10000000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13907000</v>
      </c>
      <c r="N33" s="87"/>
      <c r="O33" s="101"/>
      <c r="P33" s="101"/>
      <c r="Q33" s="409"/>
      <c r="R33" s="564">
        <v>13907000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0</v>
      </c>
      <c r="U18" s="664">
        <v>0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3887</v>
      </c>
      <c r="T28" s="124">
        <v>7646</v>
      </c>
      <c r="U28" s="664">
        <v>0.96709999999999996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4596</v>
      </c>
      <c r="T47" s="124">
        <v>4779</v>
      </c>
      <c r="U47" s="664">
        <v>3.9800000000000002E-2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4805</v>
      </c>
      <c r="T60" s="124">
        <v>12257</v>
      </c>
      <c r="U60" s="664">
        <v>1.5508999999999999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40275</v>
      </c>
      <c r="T69" s="124">
        <v>42018</v>
      </c>
      <c r="U69" s="664">
        <v>4.3299999999999998E-2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53563</v>
      </c>
      <c r="T76" s="242">
        <v>66700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66700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66700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2019-09-28T10:32:01Z</dcterms:created>
  <dcterms:modified xsi:type="dcterms:W3CDTF">2019-09-28T10:32:50Z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